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201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<sst xmlns="http://schemas.openxmlformats.org/spreadsheetml/2006/main" count="313" uniqueCount="189">
  <si>
    <t>序号</t>
  </si>
  <si>
    <t>项目批准号</t>
  </si>
  <si>
    <t>项目负责人</t>
  </si>
  <si>
    <t>依托单位</t>
  </si>
  <si>
    <t>项目名称</t>
  </si>
  <si>
    <t>申请代码1</t>
  </si>
  <si>
    <t>项目类别</t>
  </si>
  <si>
    <t>批准金额</t>
  </si>
  <si>
    <t>开始日期</t>
  </si>
  <si>
    <t>结题日期</t>
  </si>
  <si>
    <t> 1</t>
  </si>
  <si>
    <t>周生启</t>
  </si>
  <si>
    <t>中国科学院南海海洋研究所</t>
  </si>
  <si>
    <t>旋转条件下羽流运动的实验研究</t>
  </si>
  <si>
    <t>A020414</t>
  </si>
  <si>
    <t>面上项目</t>
  </si>
  <si>
    <t> 2</t>
  </si>
  <si>
    <t>杨献文</t>
  </si>
  <si>
    <t>三株南海北部深海放线菌抗植物病原菌的活性成分研究</t>
  </si>
  <si>
    <t>B020403</t>
  </si>
  <si>
    <t>青年科学基金项目</t>
  </si>
  <si>
    <t> 3</t>
  </si>
  <si>
    <t>马俊英</t>
  </si>
  <si>
    <t>抗肿瘤抗生素海沟霉素A和B的生物合成及其功能基因研究</t>
  </si>
  <si>
    <t>C010301</t>
  </si>
  <si>
    <t> 4</t>
  </si>
  <si>
    <t>张霞</t>
  </si>
  <si>
    <t>大亚湾拟菱形藻对不同形态氮的利用策略</t>
  </si>
  <si>
    <t>C030301</t>
  </si>
  <si>
    <t> 5</t>
  </si>
  <si>
    <t>郭明兰</t>
  </si>
  <si>
    <t>斜带石斑鱼JNK信号分子的克隆、表达及其在虹彩病毒SGIV侵染中的作用机制</t>
  </si>
  <si>
    <t>C1906</t>
  </si>
  <si>
    <t> 6</t>
  </si>
  <si>
    <t>张扬</t>
  </si>
  <si>
    <t>太平洋牡蛎新型模式识别受体NLR的克隆、功能和信号途径的研究</t>
  </si>
  <si>
    <t>C190601</t>
  </si>
  <si>
    <t> 7</t>
  </si>
  <si>
    <t>唐丹玲</t>
  </si>
  <si>
    <t>台风灾害对南海北部浮游植物和渔业资源的影响研究</t>
  </si>
  <si>
    <t>C031201</t>
  </si>
  <si>
    <t>国际(地区)合作与交流项目</t>
  </si>
  <si>
    <t> 8</t>
  </si>
  <si>
    <t>张长生</t>
  </si>
  <si>
    <t>海洋异壁放线菌中免疫抑制剂浅蓝霉素的生物合成研究</t>
  </si>
  <si>
    <t>C010201</t>
  </si>
  <si>
    <t> 9</t>
  </si>
  <si>
    <t>罗鹏</t>
  </si>
  <si>
    <t>溶藻弧菌中类霍乱弧菌超级整合子的发现及其结构、功能研究</t>
  </si>
  <si>
    <t>C010502</t>
  </si>
  <si>
    <t> 10</t>
  </si>
  <si>
    <t>孔晓瑜</t>
  </si>
  <si>
    <t>舌鳎亚科(Cynoglossinae)鱼类的分类及分子系统演化研究</t>
  </si>
  <si>
    <t>C040201</t>
  </si>
  <si>
    <t> 11</t>
  </si>
  <si>
    <t>靳永斌</t>
  </si>
  <si>
    <t>C2-C5单体烷烃的硫酸盐热化学反应(TSR)研究</t>
  </si>
  <si>
    <t>D0207</t>
  </si>
  <si>
    <t> 12</t>
  </si>
  <si>
    <t>经志友</t>
  </si>
  <si>
    <t>南海北部陆架上升流动力过程的年际变化特征研究</t>
  </si>
  <si>
    <t>D0601</t>
  </si>
  <si>
    <t> 13</t>
  </si>
  <si>
    <t>罗琳</t>
  </si>
  <si>
    <t>物理过程调控的珠江口缺氧特征</t>
  </si>
  <si>
    <t> 14</t>
  </si>
  <si>
    <t>舒业强</t>
  </si>
  <si>
    <t>夏季珠江冲淡水时空结构特征的航次、遥感资料同化研究</t>
  </si>
  <si>
    <t> 15</t>
  </si>
  <si>
    <t>俎婷婷</t>
  </si>
  <si>
    <t>珠江冲淡水以及河口邻近海区的环流对季风、淡水径流、潮汐的响应</t>
  </si>
  <si>
    <t> 16</t>
  </si>
  <si>
    <t>刘建国</t>
  </si>
  <si>
    <t>黑潮南海分支的形成演化及其对南海北部沉积作用的影响</t>
  </si>
  <si>
    <t>D0603</t>
  </si>
  <si>
    <t> 17</t>
  </si>
  <si>
    <t>孙金龙</t>
  </si>
  <si>
    <t>深圳西涌海滩岩成岩机制及其所反映的相对海平面变化</t>
  </si>
  <si>
    <t> 18</t>
  </si>
  <si>
    <t>夏少红</t>
  </si>
  <si>
    <t>南海北部陆缘三维地壳结构研究</t>
  </si>
  <si>
    <t> 19</t>
  </si>
  <si>
    <t>姚衍桃</t>
  </si>
  <si>
    <t>海南岛周缘珊瑚礁的海平面变化与构造差异升降记录研究</t>
  </si>
  <si>
    <t> 20</t>
  </si>
  <si>
    <t>朱俊江</t>
  </si>
  <si>
    <t>南海东北部大陆边缘洋陆转换带地壳结构研究</t>
  </si>
  <si>
    <t> 21</t>
  </si>
  <si>
    <t>柯志新</t>
  </si>
  <si>
    <t>中国南海典型海区浮游食物网营养级结构和粒径谱特征的比较研究</t>
  </si>
  <si>
    <t>D0608</t>
  </si>
  <si>
    <t> 22</t>
  </si>
  <si>
    <t>邱大俊</t>
  </si>
  <si>
    <t>珠江口微微型光合生物丰度及多样性与富营养化关系的研究</t>
  </si>
  <si>
    <t> 23</t>
  </si>
  <si>
    <t>王素芬</t>
  </si>
  <si>
    <t>基于现场观测和卫星遥感的海水表层昼夜温差与浮游植物藻华（赤潮）的关系研究</t>
  </si>
  <si>
    <t> 24</t>
  </si>
  <si>
    <t>张燕英</t>
  </si>
  <si>
    <t>珊瑚共附生细菌群落的动态变化对环境因子的响应</t>
  </si>
  <si>
    <t> 25</t>
  </si>
  <si>
    <t>赵辉</t>
  </si>
  <si>
    <t>台风事件对南海北部浮游植物生产力的影响</t>
  </si>
  <si>
    <t> 26</t>
  </si>
  <si>
    <t>李苏梅</t>
  </si>
  <si>
    <t>四株南海沉积环境稀有放线菌的活性次生代谢产物研究</t>
  </si>
  <si>
    <t>D0609</t>
  </si>
  <si>
    <t> 27</t>
  </si>
  <si>
    <t>刘文广</t>
  </si>
  <si>
    <t>海洋酸化对马氏珠母贝钙化生长的影响及其机理</t>
  </si>
  <si>
    <t> 28</t>
  </si>
  <si>
    <t>罗雄明</t>
  </si>
  <si>
    <t>海南红树林伴生植物大菅活性化学成分及其构效关系研究</t>
  </si>
  <si>
    <t> 29</t>
  </si>
  <si>
    <t>沈萍萍</t>
  </si>
  <si>
    <t>海洋微藻优势种类二甲基硫化物DMSP-裂解酶研究</t>
  </si>
  <si>
    <t> 30</t>
  </si>
  <si>
    <t>孙丽华</t>
  </si>
  <si>
    <t>军曹鱼生长策略的能量学研究</t>
  </si>
  <si>
    <t> 31</t>
  </si>
  <si>
    <t>第三届印度洋与南海国际学术研讨会：气候与生态研究的重要进展</t>
  </si>
  <si>
    <t>D06</t>
  </si>
  <si>
    <t> 32</t>
  </si>
  <si>
    <t>余克服</t>
  </si>
  <si>
    <t>第四纪地质学</t>
  </si>
  <si>
    <t>D0209</t>
  </si>
  <si>
    <t>国家杰出青年科学基金</t>
  </si>
  <si>
    <t> 33</t>
  </si>
  <si>
    <t>蔡树群</t>
  </si>
  <si>
    <t>物理海洋学</t>
  </si>
  <si>
    <t> 34</t>
  </si>
  <si>
    <t>王东晓</t>
  </si>
  <si>
    <t>2011年东印度洋综合科学考察实验研究</t>
  </si>
  <si>
    <t>专项基金项目</t>
  </si>
  <si>
    <t> 35</t>
  </si>
  <si>
    <t>南海北部地球物理科学考察实验研究</t>
  </si>
  <si>
    <t> 36</t>
  </si>
  <si>
    <t>丘学林</t>
  </si>
  <si>
    <t>南海西北部OBS2006-2测线深部地壳结构研究</t>
  </si>
  <si>
    <t>D0407</t>
  </si>
  <si>
    <t> 37</t>
  </si>
  <si>
    <t>彭世球</t>
  </si>
  <si>
    <t>强风速下南海海面风应力的数值反演</t>
  </si>
  <si>
    <t> 38</t>
  </si>
  <si>
    <t>曹文熙</t>
  </si>
  <si>
    <t>南海北部中尺度涡的生物光学响应</t>
  </si>
  <si>
    <t>D0602</t>
  </si>
  <si>
    <t> 39</t>
  </si>
  <si>
    <t>陈木宏</t>
  </si>
  <si>
    <t>白令海上新世以来放射虫动物群演变与古环境研究</t>
  </si>
  <si>
    <t> 40</t>
  </si>
  <si>
    <t>孙珍</t>
  </si>
  <si>
    <t>扩张脊系统中断裂结构特点及其发育机制研究</t>
  </si>
  <si>
    <t> 41</t>
  </si>
  <si>
    <t>赵俊峰</t>
  </si>
  <si>
    <t>南海北部磁静区成因模式及其构造、成藏意义</t>
  </si>
  <si>
    <t> 42</t>
  </si>
  <si>
    <t>赵明辉</t>
  </si>
  <si>
    <t>大西洋洋中脊TAG热液区 (26°10'N）三维地震结构研究</t>
  </si>
  <si>
    <t> 43</t>
  </si>
  <si>
    <t>黄小平</t>
  </si>
  <si>
    <t>光和营养盐对海草非结构性碳转移的影响机制</t>
  </si>
  <si>
    <t> 44</t>
  </si>
  <si>
    <t>王友绍</t>
  </si>
  <si>
    <t>红树植物抗重金属特性及其类金属硫蛋白基因的克隆与表达</t>
  </si>
  <si>
    <t> 45</t>
  </si>
  <si>
    <t>洪义国</t>
  </si>
  <si>
    <t>氨氧化古菌（AOA)在南海北部的群落结构、活性及生态效应</t>
  </si>
  <si>
    <t> 46</t>
  </si>
  <si>
    <t>刘胜</t>
  </si>
  <si>
    <t>三亚珊瑚礁生态系统基础生产过程研究</t>
  </si>
  <si>
    <t> 47</t>
  </si>
  <si>
    <t>鞠建华</t>
  </si>
  <si>
    <t>抗生素A201A的生物合成机制及其工程改造</t>
  </si>
  <si>
    <t>H3003</t>
  </si>
  <si>
    <t> 48</t>
  </si>
  <si>
    <t>南海中央海盆三维OBS探测与扩张脊深部地震结构研究</t>
  </si>
  <si>
    <t>重大研究计划</t>
  </si>
  <si>
    <t> 49</t>
  </si>
  <si>
    <t>U1033002</t>
  </si>
  <si>
    <t>尚晓东</t>
  </si>
  <si>
    <t>南海北部陆架陆坡区内潮混合及其生态响应研究</t>
  </si>
  <si>
    <t>L03</t>
  </si>
  <si>
    <t>联合资助基金项目</t>
  </si>
  <si>
    <t> 50</t>
  </si>
  <si>
    <t>U1033003</t>
  </si>
  <si>
    <t>齐义泉</t>
  </si>
  <si>
    <t>南海近岸海域上升流时空演变特征及其生态环境效应</t>
  </si>
  <si>
    <t>2010年中国科学院南海海洋研究所资助项目清单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</si>
</sst>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1" sqref="A1:J1"/>
    </sheetView>
  </sheetViews>
  <sheetFormatPr defaultColWidth="9.00390625" defaultRowHeight="14.25"/>
  <sheetData>
    <row r="1" spans="1:10" ht="15" thickBot="1">
      <c r="A1" s="7" t="s">
        <v>188</v>
      </c>
      <c r="B1" s="7"/>
      <c r="C1" s="7"/>
      <c r="D1" s="7"/>
      <c r="E1" s="7"/>
      <c r="F1" s="7"/>
      <c r="G1" s="7"/>
      <c r="H1" s="7"/>
      <c r="I1" s="7"/>
      <c r="J1" s="7"/>
    </row>
    <row r="2" spans="1:10" ht="1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4.5" thickBot="1">
      <c r="A3" s="2" t="s">
        <v>10</v>
      </c>
      <c r="B3" s="3">
        <v>11072253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4">
        <v>45</v>
      </c>
      <c r="I3" s="5">
        <v>40544</v>
      </c>
      <c r="J3" s="5">
        <v>41639</v>
      </c>
    </row>
    <row r="4" spans="1:10" ht="57" thickBot="1">
      <c r="A4" s="2" t="s">
        <v>16</v>
      </c>
      <c r="B4" s="3">
        <v>21002110</v>
      </c>
      <c r="C4" s="3" t="s">
        <v>17</v>
      </c>
      <c r="D4" s="3" t="s">
        <v>12</v>
      </c>
      <c r="E4" s="3" t="s">
        <v>18</v>
      </c>
      <c r="F4" s="3" t="s">
        <v>19</v>
      </c>
      <c r="G4" s="3" t="s">
        <v>20</v>
      </c>
      <c r="H4" s="4">
        <v>19</v>
      </c>
      <c r="I4" s="5">
        <v>40544</v>
      </c>
      <c r="J4" s="5">
        <v>41639</v>
      </c>
    </row>
    <row r="5" spans="1:10" ht="57" thickBot="1">
      <c r="A5" s="2" t="s">
        <v>21</v>
      </c>
      <c r="B5" s="3">
        <v>31000051</v>
      </c>
      <c r="C5" s="3" t="s">
        <v>22</v>
      </c>
      <c r="D5" s="3" t="s">
        <v>12</v>
      </c>
      <c r="E5" s="3" t="s">
        <v>23</v>
      </c>
      <c r="F5" s="3" t="s">
        <v>24</v>
      </c>
      <c r="G5" s="3" t="s">
        <v>20</v>
      </c>
      <c r="H5" s="4">
        <v>19</v>
      </c>
      <c r="I5" s="5">
        <v>40544</v>
      </c>
      <c r="J5" s="5">
        <v>41639</v>
      </c>
    </row>
    <row r="6" spans="1:10" ht="45.75" thickBot="1">
      <c r="A6" s="2" t="s">
        <v>25</v>
      </c>
      <c r="B6" s="3">
        <v>31000185</v>
      </c>
      <c r="C6" s="3" t="s">
        <v>26</v>
      </c>
      <c r="D6" s="3" t="s">
        <v>12</v>
      </c>
      <c r="E6" s="3" t="s">
        <v>27</v>
      </c>
      <c r="F6" s="3" t="s">
        <v>28</v>
      </c>
      <c r="G6" s="3" t="s">
        <v>20</v>
      </c>
      <c r="H6" s="4">
        <v>18</v>
      </c>
      <c r="I6" s="5">
        <v>40544</v>
      </c>
      <c r="J6" s="5">
        <v>41639</v>
      </c>
    </row>
    <row r="7" spans="1:10" ht="79.5" thickBot="1">
      <c r="A7" s="2" t="s">
        <v>29</v>
      </c>
      <c r="B7" s="3">
        <v>31001124</v>
      </c>
      <c r="C7" s="3" t="s">
        <v>30</v>
      </c>
      <c r="D7" s="3" t="s">
        <v>12</v>
      </c>
      <c r="E7" s="3" t="s">
        <v>31</v>
      </c>
      <c r="F7" s="3" t="s">
        <v>32</v>
      </c>
      <c r="G7" s="3" t="s">
        <v>20</v>
      </c>
      <c r="H7" s="4">
        <v>20</v>
      </c>
      <c r="I7" s="5">
        <v>40544</v>
      </c>
      <c r="J7" s="5">
        <v>41639</v>
      </c>
    </row>
    <row r="8" spans="1:10" ht="68.25" thickBot="1">
      <c r="A8" s="2" t="s">
        <v>33</v>
      </c>
      <c r="B8" s="3">
        <v>31001130</v>
      </c>
      <c r="C8" s="3" t="s">
        <v>34</v>
      </c>
      <c r="D8" s="3" t="s">
        <v>12</v>
      </c>
      <c r="E8" s="3" t="s">
        <v>35</v>
      </c>
      <c r="F8" s="3" t="s">
        <v>36</v>
      </c>
      <c r="G8" s="3" t="s">
        <v>20</v>
      </c>
      <c r="H8" s="4">
        <v>19</v>
      </c>
      <c r="I8" s="5">
        <v>40544</v>
      </c>
      <c r="J8" s="5">
        <v>41639</v>
      </c>
    </row>
    <row r="9" spans="1:10" ht="57" thickBot="1">
      <c r="A9" s="2" t="s">
        <v>37</v>
      </c>
      <c r="B9" s="3">
        <v>31061160190</v>
      </c>
      <c r="C9" s="3" t="s">
        <v>38</v>
      </c>
      <c r="D9" s="3" t="s">
        <v>12</v>
      </c>
      <c r="E9" s="3" t="s">
        <v>39</v>
      </c>
      <c r="F9" s="3" t="s">
        <v>40</v>
      </c>
      <c r="G9" s="3" t="s">
        <v>41</v>
      </c>
      <c r="H9" s="4">
        <v>100</v>
      </c>
      <c r="I9" s="5">
        <v>40360</v>
      </c>
      <c r="J9" s="5">
        <v>41455</v>
      </c>
    </row>
    <row r="10" spans="1:10" ht="57" thickBot="1">
      <c r="A10" s="2" t="s">
        <v>42</v>
      </c>
      <c r="B10" s="3">
        <v>31070045</v>
      </c>
      <c r="C10" s="3" t="s">
        <v>43</v>
      </c>
      <c r="D10" s="3" t="s">
        <v>12</v>
      </c>
      <c r="E10" s="3" t="s">
        <v>44</v>
      </c>
      <c r="F10" s="3" t="s">
        <v>45</v>
      </c>
      <c r="G10" s="3" t="s">
        <v>15</v>
      </c>
      <c r="H10" s="4">
        <v>35</v>
      </c>
      <c r="I10" s="5">
        <v>40544</v>
      </c>
      <c r="J10" s="5">
        <v>41639</v>
      </c>
    </row>
    <row r="11" spans="1:10" ht="68.25" thickBot="1">
      <c r="A11" s="2" t="s">
        <v>46</v>
      </c>
      <c r="B11" s="3">
        <v>31070106</v>
      </c>
      <c r="C11" s="3" t="s">
        <v>47</v>
      </c>
      <c r="D11" s="3" t="s">
        <v>12</v>
      </c>
      <c r="E11" s="3" t="s">
        <v>48</v>
      </c>
      <c r="F11" s="3" t="s">
        <v>49</v>
      </c>
      <c r="G11" s="3" t="s">
        <v>15</v>
      </c>
      <c r="H11" s="4">
        <v>33</v>
      </c>
      <c r="I11" s="5">
        <v>40544</v>
      </c>
      <c r="J11" s="5">
        <v>41639</v>
      </c>
    </row>
    <row r="12" spans="1:10" ht="68.25" thickBot="1">
      <c r="A12" s="2" t="s">
        <v>50</v>
      </c>
      <c r="B12" s="3">
        <v>31071890</v>
      </c>
      <c r="C12" s="3" t="s">
        <v>51</v>
      </c>
      <c r="D12" s="3" t="s">
        <v>12</v>
      </c>
      <c r="E12" s="3" t="s">
        <v>52</v>
      </c>
      <c r="F12" s="3" t="s">
        <v>53</v>
      </c>
      <c r="G12" s="3" t="s">
        <v>15</v>
      </c>
      <c r="H12" s="4">
        <v>34</v>
      </c>
      <c r="I12" s="5">
        <v>40544</v>
      </c>
      <c r="J12" s="5">
        <v>41639</v>
      </c>
    </row>
    <row r="13" spans="1:10" ht="45.75" thickBot="1">
      <c r="A13" s="2" t="s">
        <v>54</v>
      </c>
      <c r="B13" s="3">
        <v>41002041</v>
      </c>
      <c r="C13" s="3" t="s">
        <v>55</v>
      </c>
      <c r="D13" s="3" t="s">
        <v>12</v>
      </c>
      <c r="E13" s="3" t="s">
        <v>56</v>
      </c>
      <c r="F13" s="3" t="s">
        <v>57</v>
      </c>
      <c r="G13" s="3" t="s">
        <v>20</v>
      </c>
      <c r="H13" s="4">
        <v>20</v>
      </c>
      <c r="I13" s="5">
        <v>40544</v>
      </c>
      <c r="J13" s="5">
        <v>41639</v>
      </c>
    </row>
    <row r="14" spans="1:10" ht="57" thickBot="1">
      <c r="A14" s="2" t="s">
        <v>58</v>
      </c>
      <c r="B14" s="3">
        <v>41006009</v>
      </c>
      <c r="C14" s="3" t="s">
        <v>59</v>
      </c>
      <c r="D14" s="3" t="s">
        <v>12</v>
      </c>
      <c r="E14" s="3" t="s">
        <v>60</v>
      </c>
      <c r="F14" s="3" t="s">
        <v>61</v>
      </c>
      <c r="G14" s="3" t="s">
        <v>20</v>
      </c>
      <c r="H14" s="4">
        <v>19</v>
      </c>
      <c r="I14" s="5">
        <v>40544</v>
      </c>
      <c r="J14" s="5">
        <v>41639</v>
      </c>
    </row>
    <row r="15" spans="1:10" ht="34.5" thickBot="1">
      <c r="A15" s="2" t="s">
        <v>62</v>
      </c>
      <c r="B15" s="3">
        <v>41006010</v>
      </c>
      <c r="C15" s="3" t="s">
        <v>63</v>
      </c>
      <c r="D15" s="3" t="s">
        <v>12</v>
      </c>
      <c r="E15" s="3" t="s">
        <v>64</v>
      </c>
      <c r="F15" s="3" t="s">
        <v>61</v>
      </c>
      <c r="G15" s="3" t="s">
        <v>20</v>
      </c>
      <c r="H15" s="4">
        <v>18</v>
      </c>
      <c r="I15" s="5">
        <v>40544</v>
      </c>
      <c r="J15" s="5">
        <v>41639</v>
      </c>
    </row>
    <row r="16" spans="1:10" ht="57" thickBot="1">
      <c r="A16" s="2" t="s">
        <v>65</v>
      </c>
      <c r="B16" s="3">
        <v>41006011</v>
      </c>
      <c r="C16" s="3" t="s">
        <v>66</v>
      </c>
      <c r="D16" s="3" t="s">
        <v>12</v>
      </c>
      <c r="E16" s="3" t="s">
        <v>67</v>
      </c>
      <c r="F16" s="3" t="s">
        <v>61</v>
      </c>
      <c r="G16" s="3" t="s">
        <v>20</v>
      </c>
      <c r="H16" s="4">
        <v>18</v>
      </c>
      <c r="I16" s="5">
        <v>40544</v>
      </c>
      <c r="J16" s="5">
        <v>41639</v>
      </c>
    </row>
    <row r="17" spans="1:10" ht="68.25" thickBot="1">
      <c r="A17" s="2" t="s">
        <v>68</v>
      </c>
      <c r="B17" s="3">
        <v>41006012</v>
      </c>
      <c r="C17" s="3" t="s">
        <v>69</v>
      </c>
      <c r="D17" s="3" t="s">
        <v>12</v>
      </c>
      <c r="E17" s="3" t="s">
        <v>70</v>
      </c>
      <c r="F17" s="3" t="s">
        <v>61</v>
      </c>
      <c r="G17" s="3" t="s">
        <v>20</v>
      </c>
      <c r="H17" s="4">
        <v>18</v>
      </c>
      <c r="I17" s="5">
        <v>40544</v>
      </c>
      <c r="J17" s="5">
        <v>41639</v>
      </c>
    </row>
    <row r="18" spans="1:10" ht="57" thickBot="1">
      <c r="A18" s="2" t="s">
        <v>71</v>
      </c>
      <c r="B18" s="3">
        <v>41006026</v>
      </c>
      <c r="C18" s="3" t="s">
        <v>72</v>
      </c>
      <c r="D18" s="3" t="s">
        <v>12</v>
      </c>
      <c r="E18" s="3" t="s">
        <v>73</v>
      </c>
      <c r="F18" s="3" t="s">
        <v>74</v>
      </c>
      <c r="G18" s="3" t="s">
        <v>20</v>
      </c>
      <c r="H18" s="4">
        <v>22</v>
      </c>
      <c r="I18" s="5">
        <v>40544</v>
      </c>
      <c r="J18" s="5">
        <v>41639</v>
      </c>
    </row>
    <row r="19" spans="1:10" ht="57" thickBot="1">
      <c r="A19" s="2" t="s">
        <v>75</v>
      </c>
      <c r="B19" s="3">
        <v>41006027</v>
      </c>
      <c r="C19" s="3" t="s">
        <v>76</v>
      </c>
      <c r="D19" s="3" t="s">
        <v>12</v>
      </c>
      <c r="E19" s="3" t="s">
        <v>77</v>
      </c>
      <c r="F19" s="3" t="s">
        <v>74</v>
      </c>
      <c r="G19" s="3" t="s">
        <v>20</v>
      </c>
      <c r="H19" s="4">
        <v>18</v>
      </c>
      <c r="I19" s="5">
        <v>40544</v>
      </c>
      <c r="J19" s="5">
        <v>41639</v>
      </c>
    </row>
    <row r="20" spans="1:10" ht="34.5" thickBot="1">
      <c r="A20" s="2" t="s">
        <v>78</v>
      </c>
      <c r="B20" s="3">
        <v>41006028</v>
      </c>
      <c r="C20" s="3" t="s">
        <v>79</v>
      </c>
      <c r="D20" s="3" t="s">
        <v>12</v>
      </c>
      <c r="E20" s="3" t="s">
        <v>80</v>
      </c>
      <c r="F20" s="3" t="s">
        <v>74</v>
      </c>
      <c r="G20" s="3" t="s">
        <v>20</v>
      </c>
      <c r="H20" s="4">
        <v>18</v>
      </c>
      <c r="I20" s="5">
        <v>40544</v>
      </c>
      <c r="J20" s="5">
        <v>41639</v>
      </c>
    </row>
    <row r="21" spans="1:10" ht="57" thickBot="1">
      <c r="A21" s="2" t="s">
        <v>81</v>
      </c>
      <c r="B21" s="3">
        <v>41006029</v>
      </c>
      <c r="C21" s="3" t="s">
        <v>82</v>
      </c>
      <c r="D21" s="3" t="s">
        <v>12</v>
      </c>
      <c r="E21" s="3" t="s">
        <v>83</v>
      </c>
      <c r="F21" s="3" t="s">
        <v>74</v>
      </c>
      <c r="G21" s="3" t="s">
        <v>20</v>
      </c>
      <c r="H21" s="4">
        <v>18</v>
      </c>
      <c r="I21" s="5">
        <v>40544</v>
      </c>
      <c r="J21" s="5">
        <v>41639</v>
      </c>
    </row>
    <row r="22" spans="1:10" ht="45.75" thickBot="1">
      <c r="A22" s="2" t="s">
        <v>84</v>
      </c>
      <c r="B22" s="3">
        <v>41006030</v>
      </c>
      <c r="C22" s="3" t="s">
        <v>85</v>
      </c>
      <c r="D22" s="3" t="s">
        <v>12</v>
      </c>
      <c r="E22" s="3" t="s">
        <v>86</v>
      </c>
      <c r="F22" s="3" t="s">
        <v>74</v>
      </c>
      <c r="G22" s="3" t="s">
        <v>20</v>
      </c>
      <c r="H22" s="4">
        <v>19</v>
      </c>
      <c r="I22" s="5">
        <v>40544</v>
      </c>
      <c r="J22" s="5">
        <v>41639</v>
      </c>
    </row>
    <row r="23" spans="1:10" ht="68.25" thickBot="1">
      <c r="A23" s="2" t="s">
        <v>87</v>
      </c>
      <c r="B23" s="3">
        <v>41006066</v>
      </c>
      <c r="C23" s="3" t="s">
        <v>88</v>
      </c>
      <c r="D23" s="3" t="s">
        <v>12</v>
      </c>
      <c r="E23" s="3" t="s">
        <v>89</v>
      </c>
      <c r="F23" s="3" t="s">
        <v>90</v>
      </c>
      <c r="G23" s="3" t="s">
        <v>20</v>
      </c>
      <c r="H23" s="4">
        <v>19</v>
      </c>
      <c r="I23" s="5">
        <v>40544</v>
      </c>
      <c r="J23" s="5">
        <v>41639</v>
      </c>
    </row>
    <row r="24" spans="1:10" ht="68.25" thickBot="1">
      <c r="A24" s="2" t="s">
        <v>91</v>
      </c>
      <c r="B24" s="3">
        <v>41006067</v>
      </c>
      <c r="C24" s="3" t="s">
        <v>92</v>
      </c>
      <c r="D24" s="3" t="s">
        <v>12</v>
      </c>
      <c r="E24" s="3" t="s">
        <v>93</v>
      </c>
      <c r="F24" s="3" t="s">
        <v>90</v>
      </c>
      <c r="G24" s="3" t="s">
        <v>20</v>
      </c>
      <c r="H24" s="4">
        <v>22</v>
      </c>
      <c r="I24" s="5">
        <v>40544</v>
      </c>
      <c r="J24" s="5">
        <v>41639</v>
      </c>
    </row>
    <row r="25" spans="1:10" ht="90.75" thickBot="1">
      <c r="A25" s="2" t="s">
        <v>94</v>
      </c>
      <c r="B25" s="3">
        <v>41006068</v>
      </c>
      <c r="C25" s="3" t="s">
        <v>95</v>
      </c>
      <c r="D25" s="3" t="s">
        <v>12</v>
      </c>
      <c r="E25" s="3" t="s">
        <v>96</v>
      </c>
      <c r="F25" s="3" t="s">
        <v>90</v>
      </c>
      <c r="G25" s="3" t="s">
        <v>20</v>
      </c>
      <c r="H25" s="4">
        <v>18</v>
      </c>
      <c r="I25" s="5">
        <v>40544</v>
      </c>
      <c r="J25" s="5">
        <v>41639</v>
      </c>
    </row>
    <row r="26" spans="1:10" ht="57" thickBot="1">
      <c r="A26" s="2" t="s">
        <v>97</v>
      </c>
      <c r="B26" s="3">
        <v>41006069</v>
      </c>
      <c r="C26" s="3" t="s">
        <v>98</v>
      </c>
      <c r="D26" s="3" t="s">
        <v>12</v>
      </c>
      <c r="E26" s="3" t="s">
        <v>99</v>
      </c>
      <c r="F26" s="3" t="s">
        <v>90</v>
      </c>
      <c r="G26" s="3" t="s">
        <v>20</v>
      </c>
      <c r="H26" s="4">
        <v>19</v>
      </c>
      <c r="I26" s="5">
        <v>40544</v>
      </c>
      <c r="J26" s="5">
        <v>41639</v>
      </c>
    </row>
    <row r="27" spans="1:10" ht="45.75" thickBot="1">
      <c r="A27" s="2" t="s">
        <v>100</v>
      </c>
      <c r="B27" s="3">
        <v>41006070</v>
      </c>
      <c r="C27" s="3" t="s">
        <v>101</v>
      </c>
      <c r="D27" s="3" t="s">
        <v>12</v>
      </c>
      <c r="E27" s="3" t="s">
        <v>102</v>
      </c>
      <c r="F27" s="3" t="s">
        <v>90</v>
      </c>
      <c r="G27" s="3" t="s">
        <v>20</v>
      </c>
      <c r="H27" s="4">
        <v>20</v>
      </c>
      <c r="I27" s="5">
        <v>40544</v>
      </c>
      <c r="J27" s="5">
        <v>41639</v>
      </c>
    </row>
    <row r="28" spans="1:10" ht="57" thickBot="1">
      <c r="A28" s="2" t="s">
        <v>103</v>
      </c>
      <c r="B28" s="3">
        <v>41006089</v>
      </c>
      <c r="C28" s="3" t="s">
        <v>104</v>
      </c>
      <c r="D28" s="3" t="s">
        <v>12</v>
      </c>
      <c r="E28" s="3" t="s">
        <v>105</v>
      </c>
      <c r="F28" s="3" t="s">
        <v>106</v>
      </c>
      <c r="G28" s="3" t="s">
        <v>20</v>
      </c>
      <c r="H28" s="4">
        <v>19</v>
      </c>
      <c r="I28" s="5">
        <v>40544</v>
      </c>
      <c r="J28" s="5">
        <v>41639</v>
      </c>
    </row>
    <row r="29" spans="1:10" ht="57" thickBot="1">
      <c r="A29" s="2" t="s">
        <v>107</v>
      </c>
      <c r="B29" s="3">
        <v>41006090</v>
      </c>
      <c r="C29" s="3" t="s">
        <v>108</v>
      </c>
      <c r="D29" s="3" t="s">
        <v>12</v>
      </c>
      <c r="E29" s="3" t="s">
        <v>109</v>
      </c>
      <c r="F29" s="3" t="s">
        <v>106</v>
      </c>
      <c r="G29" s="3" t="s">
        <v>20</v>
      </c>
      <c r="H29" s="4">
        <v>18</v>
      </c>
      <c r="I29" s="5">
        <v>40544</v>
      </c>
      <c r="J29" s="5">
        <v>41639</v>
      </c>
    </row>
    <row r="30" spans="1:10" ht="57" thickBot="1">
      <c r="A30" s="2" t="s">
        <v>110</v>
      </c>
      <c r="B30" s="3">
        <v>41006091</v>
      </c>
      <c r="C30" s="3" t="s">
        <v>111</v>
      </c>
      <c r="D30" s="3" t="s">
        <v>12</v>
      </c>
      <c r="E30" s="3" t="s">
        <v>112</v>
      </c>
      <c r="F30" s="3" t="s">
        <v>106</v>
      </c>
      <c r="G30" s="3" t="s">
        <v>20</v>
      </c>
      <c r="H30" s="4">
        <v>19</v>
      </c>
      <c r="I30" s="5">
        <v>40544</v>
      </c>
      <c r="J30" s="5">
        <v>41639</v>
      </c>
    </row>
    <row r="31" spans="1:10" ht="57" thickBot="1">
      <c r="A31" s="2" t="s">
        <v>113</v>
      </c>
      <c r="B31" s="3">
        <v>41006092</v>
      </c>
      <c r="C31" s="3" t="s">
        <v>114</v>
      </c>
      <c r="D31" s="3" t="s">
        <v>12</v>
      </c>
      <c r="E31" s="3" t="s">
        <v>115</v>
      </c>
      <c r="F31" s="3" t="s">
        <v>106</v>
      </c>
      <c r="G31" s="3" t="s">
        <v>20</v>
      </c>
      <c r="H31" s="4">
        <v>21</v>
      </c>
      <c r="I31" s="5">
        <v>40544</v>
      </c>
      <c r="J31" s="5">
        <v>41639</v>
      </c>
    </row>
    <row r="32" spans="1:10" ht="34.5" thickBot="1">
      <c r="A32" s="2" t="s">
        <v>116</v>
      </c>
      <c r="B32" s="3">
        <v>41006093</v>
      </c>
      <c r="C32" s="3" t="s">
        <v>117</v>
      </c>
      <c r="D32" s="3" t="s">
        <v>12</v>
      </c>
      <c r="E32" s="3" t="s">
        <v>118</v>
      </c>
      <c r="F32" s="3" t="s">
        <v>106</v>
      </c>
      <c r="G32" s="3" t="s">
        <v>20</v>
      </c>
      <c r="H32" s="4">
        <v>18</v>
      </c>
      <c r="I32" s="5">
        <v>40544</v>
      </c>
      <c r="J32" s="5">
        <v>41639</v>
      </c>
    </row>
    <row r="33" spans="1:10" ht="68.25" thickBot="1">
      <c r="A33" s="2" t="s">
        <v>119</v>
      </c>
      <c r="B33" s="3">
        <v>41010304056</v>
      </c>
      <c r="C33" s="3" t="s">
        <v>38</v>
      </c>
      <c r="D33" s="3" t="s">
        <v>12</v>
      </c>
      <c r="E33" s="3" t="s">
        <v>120</v>
      </c>
      <c r="F33" s="3" t="s">
        <v>121</v>
      </c>
      <c r="G33" s="3" t="s">
        <v>41</v>
      </c>
      <c r="H33" s="4">
        <v>3</v>
      </c>
      <c r="I33" s="5">
        <v>40360</v>
      </c>
      <c r="J33" s="5">
        <v>40543</v>
      </c>
    </row>
    <row r="34" spans="1:10" ht="34.5" thickBot="1">
      <c r="A34" s="2" t="s">
        <v>122</v>
      </c>
      <c r="B34" s="3">
        <v>41025007</v>
      </c>
      <c r="C34" s="3" t="s">
        <v>123</v>
      </c>
      <c r="D34" s="3" t="s">
        <v>12</v>
      </c>
      <c r="E34" s="3" t="s">
        <v>124</v>
      </c>
      <c r="F34" s="3" t="s">
        <v>125</v>
      </c>
      <c r="G34" s="3" t="s">
        <v>126</v>
      </c>
      <c r="H34" s="4">
        <v>200</v>
      </c>
      <c r="I34" s="5">
        <v>40544</v>
      </c>
      <c r="J34" s="5">
        <v>42004</v>
      </c>
    </row>
    <row r="35" spans="1:10" ht="34.5" thickBot="1">
      <c r="A35" s="2" t="s">
        <v>127</v>
      </c>
      <c r="B35" s="3">
        <v>41025019</v>
      </c>
      <c r="C35" s="3" t="s">
        <v>128</v>
      </c>
      <c r="D35" s="3" t="s">
        <v>12</v>
      </c>
      <c r="E35" s="3" t="s">
        <v>129</v>
      </c>
      <c r="F35" s="3" t="s">
        <v>61</v>
      </c>
      <c r="G35" s="3" t="s">
        <v>126</v>
      </c>
      <c r="H35" s="4">
        <v>200</v>
      </c>
      <c r="I35" s="5">
        <v>40544</v>
      </c>
      <c r="J35" s="5">
        <v>42004</v>
      </c>
    </row>
    <row r="36" spans="1:10" ht="45.75" thickBot="1">
      <c r="A36" s="2" t="s">
        <v>130</v>
      </c>
      <c r="B36" s="3">
        <v>41049903</v>
      </c>
      <c r="C36" s="3" t="s">
        <v>131</v>
      </c>
      <c r="D36" s="3" t="s">
        <v>12</v>
      </c>
      <c r="E36" s="3" t="s">
        <v>132</v>
      </c>
      <c r="F36" s="3" t="s">
        <v>121</v>
      </c>
      <c r="G36" s="3" t="s">
        <v>133</v>
      </c>
      <c r="H36" s="4">
        <v>300</v>
      </c>
      <c r="I36" s="5">
        <v>40544</v>
      </c>
      <c r="J36" s="5">
        <v>40908</v>
      </c>
    </row>
    <row r="37" spans="1:10" ht="45.75" thickBot="1">
      <c r="A37" s="2" t="s">
        <v>134</v>
      </c>
      <c r="B37" s="3">
        <v>41049904</v>
      </c>
      <c r="C37" s="3" t="s">
        <v>131</v>
      </c>
      <c r="D37" s="3" t="s">
        <v>12</v>
      </c>
      <c r="E37" s="3" t="s">
        <v>135</v>
      </c>
      <c r="F37" s="3" t="s">
        <v>121</v>
      </c>
      <c r="G37" s="3" t="s">
        <v>133</v>
      </c>
      <c r="H37" s="4">
        <v>170</v>
      </c>
      <c r="I37" s="5">
        <v>40544</v>
      </c>
      <c r="J37" s="5">
        <v>40908</v>
      </c>
    </row>
    <row r="38" spans="1:10" ht="45.75" thickBot="1">
      <c r="A38" s="2" t="s">
        <v>136</v>
      </c>
      <c r="B38" s="3">
        <v>41074066</v>
      </c>
      <c r="C38" s="3" t="s">
        <v>137</v>
      </c>
      <c r="D38" s="3" t="s">
        <v>12</v>
      </c>
      <c r="E38" s="3" t="s">
        <v>138</v>
      </c>
      <c r="F38" s="3" t="s">
        <v>139</v>
      </c>
      <c r="G38" s="3" t="s">
        <v>15</v>
      </c>
      <c r="H38" s="4">
        <v>55</v>
      </c>
      <c r="I38" s="5">
        <v>40544</v>
      </c>
      <c r="J38" s="5">
        <v>41639</v>
      </c>
    </row>
    <row r="39" spans="1:10" ht="45.75" thickBot="1">
      <c r="A39" s="2" t="s">
        <v>140</v>
      </c>
      <c r="B39" s="3">
        <v>41076009</v>
      </c>
      <c r="C39" s="3" t="s">
        <v>141</v>
      </c>
      <c r="D39" s="3" t="s">
        <v>12</v>
      </c>
      <c r="E39" s="3" t="s">
        <v>142</v>
      </c>
      <c r="F39" s="3" t="s">
        <v>61</v>
      </c>
      <c r="G39" s="3" t="s">
        <v>15</v>
      </c>
      <c r="H39" s="4">
        <v>49</v>
      </c>
      <c r="I39" s="5">
        <v>40544</v>
      </c>
      <c r="J39" s="5">
        <v>41639</v>
      </c>
    </row>
    <row r="40" spans="1:10" ht="34.5" thickBot="1">
      <c r="A40" s="2" t="s">
        <v>143</v>
      </c>
      <c r="B40" s="3">
        <v>41076014</v>
      </c>
      <c r="C40" s="3" t="s">
        <v>144</v>
      </c>
      <c r="D40" s="3" t="s">
        <v>12</v>
      </c>
      <c r="E40" s="3" t="s">
        <v>145</v>
      </c>
      <c r="F40" s="3" t="s">
        <v>146</v>
      </c>
      <c r="G40" s="3" t="s">
        <v>15</v>
      </c>
      <c r="H40" s="4">
        <v>48</v>
      </c>
      <c r="I40" s="5">
        <v>40544</v>
      </c>
      <c r="J40" s="5">
        <v>41639</v>
      </c>
    </row>
    <row r="41" spans="1:10" ht="57" thickBot="1">
      <c r="A41" s="2" t="s">
        <v>147</v>
      </c>
      <c r="B41" s="3">
        <v>41076026</v>
      </c>
      <c r="C41" s="3" t="s">
        <v>148</v>
      </c>
      <c r="D41" s="3" t="s">
        <v>12</v>
      </c>
      <c r="E41" s="3" t="s">
        <v>149</v>
      </c>
      <c r="F41" s="3" t="s">
        <v>74</v>
      </c>
      <c r="G41" s="3" t="s">
        <v>15</v>
      </c>
      <c r="H41" s="4">
        <v>51</v>
      </c>
      <c r="I41" s="5">
        <v>40544</v>
      </c>
      <c r="J41" s="5">
        <v>41639</v>
      </c>
    </row>
    <row r="42" spans="1:10" ht="45.75" thickBot="1">
      <c r="A42" s="2" t="s">
        <v>150</v>
      </c>
      <c r="B42" s="3">
        <v>41076027</v>
      </c>
      <c r="C42" s="3" t="s">
        <v>151</v>
      </c>
      <c r="D42" s="3" t="s">
        <v>12</v>
      </c>
      <c r="E42" s="3" t="s">
        <v>152</v>
      </c>
      <c r="F42" s="3" t="s">
        <v>74</v>
      </c>
      <c r="G42" s="3" t="s">
        <v>15</v>
      </c>
      <c r="H42" s="4">
        <v>42</v>
      </c>
      <c r="I42" s="5">
        <v>40544</v>
      </c>
      <c r="J42" s="5">
        <v>41639</v>
      </c>
    </row>
    <row r="43" spans="1:10" ht="45.75" thickBot="1">
      <c r="A43" s="2" t="s">
        <v>153</v>
      </c>
      <c r="B43" s="3">
        <v>41076028</v>
      </c>
      <c r="C43" s="3" t="s">
        <v>154</v>
      </c>
      <c r="D43" s="3" t="s">
        <v>12</v>
      </c>
      <c r="E43" s="3" t="s">
        <v>155</v>
      </c>
      <c r="F43" s="3" t="s">
        <v>74</v>
      </c>
      <c r="G43" s="3" t="s">
        <v>15</v>
      </c>
      <c r="H43" s="4">
        <v>41</v>
      </c>
      <c r="I43" s="5">
        <v>40544</v>
      </c>
      <c r="J43" s="5">
        <v>41639</v>
      </c>
    </row>
    <row r="44" spans="1:10" ht="57" thickBot="1">
      <c r="A44" s="2" t="s">
        <v>156</v>
      </c>
      <c r="B44" s="3">
        <v>41076029</v>
      </c>
      <c r="C44" s="3" t="s">
        <v>157</v>
      </c>
      <c r="D44" s="3" t="s">
        <v>12</v>
      </c>
      <c r="E44" s="3" t="s">
        <v>158</v>
      </c>
      <c r="F44" s="3" t="s">
        <v>74</v>
      </c>
      <c r="G44" s="3" t="s">
        <v>15</v>
      </c>
      <c r="H44" s="4">
        <v>50</v>
      </c>
      <c r="I44" s="5">
        <v>40544</v>
      </c>
      <c r="J44" s="5">
        <v>41639</v>
      </c>
    </row>
    <row r="45" spans="1:10" ht="45.75" thickBot="1">
      <c r="A45" s="2" t="s">
        <v>159</v>
      </c>
      <c r="B45" s="3">
        <v>41076069</v>
      </c>
      <c r="C45" s="3" t="s">
        <v>160</v>
      </c>
      <c r="D45" s="3" t="s">
        <v>12</v>
      </c>
      <c r="E45" s="3" t="s">
        <v>161</v>
      </c>
      <c r="F45" s="3" t="s">
        <v>90</v>
      </c>
      <c r="G45" s="3" t="s">
        <v>15</v>
      </c>
      <c r="H45" s="4">
        <v>40</v>
      </c>
      <c r="I45" s="5">
        <v>40544</v>
      </c>
      <c r="J45" s="5">
        <v>41639</v>
      </c>
    </row>
    <row r="46" spans="1:10" ht="68.25" thickBot="1">
      <c r="A46" s="2" t="s">
        <v>162</v>
      </c>
      <c r="B46" s="3">
        <v>41076070</v>
      </c>
      <c r="C46" s="3" t="s">
        <v>163</v>
      </c>
      <c r="D46" s="3" t="s">
        <v>12</v>
      </c>
      <c r="E46" s="3" t="s">
        <v>164</v>
      </c>
      <c r="F46" s="3" t="s">
        <v>90</v>
      </c>
      <c r="G46" s="3" t="s">
        <v>15</v>
      </c>
      <c r="H46" s="4">
        <v>42</v>
      </c>
      <c r="I46" s="5">
        <v>40544</v>
      </c>
      <c r="J46" s="5">
        <v>41639</v>
      </c>
    </row>
    <row r="47" spans="1:10" ht="68.25" thickBot="1">
      <c r="A47" s="2" t="s">
        <v>165</v>
      </c>
      <c r="B47" s="3">
        <v>41076095</v>
      </c>
      <c r="C47" s="3" t="s">
        <v>166</v>
      </c>
      <c r="D47" s="3" t="s">
        <v>12</v>
      </c>
      <c r="E47" s="3" t="s">
        <v>167</v>
      </c>
      <c r="F47" s="3" t="s">
        <v>106</v>
      </c>
      <c r="G47" s="3" t="s">
        <v>15</v>
      </c>
      <c r="H47" s="4">
        <v>44</v>
      </c>
      <c r="I47" s="5">
        <v>40544</v>
      </c>
      <c r="J47" s="5">
        <v>41639</v>
      </c>
    </row>
    <row r="48" spans="1:10" ht="45.75" thickBot="1">
      <c r="A48" s="2" t="s">
        <v>168</v>
      </c>
      <c r="B48" s="3">
        <v>41076096</v>
      </c>
      <c r="C48" s="3" t="s">
        <v>169</v>
      </c>
      <c r="D48" s="3" t="s">
        <v>12</v>
      </c>
      <c r="E48" s="3" t="s">
        <v>170</v>
      </c>
      <c r="F48" s="3" t="s">
        <v>106</v>
      </c>
      <c r="G48" s="3" t="s">
        <v>15</v>
      </c>
      <c r="H48" s="4">
        <v>49</v>
      </c>
      <c r="I48" s="5">
        <v>40544</v>
      </c>
      <c r="J48" s="5">
        <v>41639</v>
      </c>
    </row>
    <row r="49" spans="1:10" ht="45.75" thickBot="1">
      <c r="A49" s="2" t="s">
        <v>171</v>
      </c>
      <c r="B49" s="3">
        <v>81072555</v>
      </c>
      <c r="C49" s="3" t="s">
        <v>172</v>
      </c>
      <c r="D49" s="3" t="s">
        <v>12</v>
      </c>
      <c r="E49" s="3" t="s">
        <v>173</v>
      </c>
      <c r="F49" s="3" t="s">
        <v>174</v>
      </c>
      <c r="G49" s="3" t="s">
        <v>15</v>
      </c>
      <c r="H49" s="4">
        <v>40</v>
      </c>
      <c r="I49" s="5">
        <v>40544</v>
      </c>
      <c r="J49" s="5">
        <v>41639</v>
      </c>
    </row>
    <row r="50" spans="1:10" ht="57" thickBot="1">
      <c r="A50" s="2" t="s">
        <v>175</v>
      </c>
      <c r="B50" s="3">
        <v>91028002</v>
      </c>
      <c r="C50" s="3" t="s">
        <v>137</v>
      </c>
      <c r="D50" s="3" t="s">
        <v>12</v>
      </c>
      <c r="E50" s="3" t="s">
        <v>176</v>
      </c>
      <c r="F50" s="3" t="s">
        <v>74</v>
      </c>
      <c r="G50" s="3" t="s">
        <v>177</v>
      </c>
      <c r="H50" s="4">
        <v>450</v>
      </c>
      <c r="I50" s="5">
        <v>40544</v>
      </c>
      <c r="J50" s="5">
        <v>42004</v>
      </c>
    </row>
    <row r="51" spans="1:10" ht="57" thickBot="1">
      <c r="A51" s="2" t="s">
        <v>178</v>
      </c>
      <c r="B51" s="3" t="s">
        <v>179</v>
      </c>
      <c r="C51" s="3" t="s">
        <v>180</v>
      </c>
      <c r="D51" s="3" t="s">
        <v>12</v>
      </c>
      <c r="E51" s="3" t="s">
        <v>181</v>
      </c>
      <c r="F51" s="3" t="s">
        <v>182</v>
      </c>
      <c r="G51" s="3" t="s">
        <v>183</v>
      </c>
      <c r="H51" s="4">
        <v>193</v>
      </c>
      <c r="I51" s="5">
        <v>40544</v>
      </c>
      <c r="J51" s="5">
        <v>42004</v>
      </c>
    </row>
    <row r="52" spans="1:10" ht="57" thickBot="1">
      <c r="A52" s="2" t="s">
        <v>184</v>
      </c>
      <c r="B52" s="3" t="s">
        <v>185</v>
      </c>
      <c r="C52" s="3" t="s">
        <v>186</v>
      </c>
      <c r="D52" s="3" t="s">
        <v>12</v>
      </c>
      <c r="E52" s="3" t="s">
        <v>187</v>
      </c>
      <c r="F52" s="3" t="s">
        <v>182</v>
      </c>
      <c r="G52" s="3" t="s">
        <v>183</v>
      </c>
      <c r="H52" s="4">
        <v>182</v>
      </c>
      <c r="I52" s="5">
        <v>40544</v>
      </c>
      <c r="J52" s="5">
        <v>42004</v>
      </c>
    </row>
    <row r="53" spans="1:10" ht="14.25">
      <c r="A53" s="6"/>
      <c r="B53" s="6"/>
      <c r="C53" s="6"/>
      <c r="D53" s="6"/>
      <c r="E53" s="6"/>
      <c r="F53" s="6"/>
      <c r="G53" s="6"/>
      <c r="H53" s="6">
        <f>SUM(H3:H52)</f>
        <v>2972</v>
      </c>
      <c r="I53" s="6"/>
      <c r="J53" s="6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李丽璇</dc:creator>
  <cp:keywords/>
  <dc:description/>
  <cp:lastModifiedBy>unknown</cp:lastModifiedBy>
  <dcterms:created xsi:type="dcterms:W3CDTF">2011-09-15T07:31:06Z</dcterms:created>
  <dcterms:modified xsi:type="dcterms:W3CDTF">2011-09-15T08:09:53Z</dcterms:modified>
  <cp:category/>
  <cp:version/>
  <cp:contentType/>
  <cp:contentStatus/>
</cp:coreProperties>
</file>